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6515" windowHeight="7995"/>
  </bookViews>
  <sheets>
    <sheet name="Comex 123013 Diarios Mc B" sheetId="1" r:id="rId1"/>
  </sheets>
  <calcPr calcId="125725"/>
</workbook>
</file>

<file path=xl/calcChain.xml><?xml version="1.0" encoding="utf-8"?>
<calcChain xmlns="http://schemas.openxmlformats.org/spreadsheetml/2006/main">
  <c r="A12" i="1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1"/>
</calcChain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<sst xmlns="http://schemas.openxmlformats.org/spreadsheetml/2006/main" count="114" uniqueCount="69">
  <si>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</si>
  <si>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</si>
  <si>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08/12/47772</t>
  </si>
  <si>
    <t>Meter/Site ID:</t>
  </si>
  <si>
    <t xml:space="preserve"> Comex 16M 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</si>
  <si>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</si>
  <si>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</si>
  <si>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</si>
  <si>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</si>
  <si>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</si>
  <si>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</si>
  <si>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</si>
  <si>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</si>
  <si>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</si>
  <si>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</si>
  <si>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</si>
  <si>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</si>
  <si>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</si>
  <si>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</si>
  <si>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</si>
  <si>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</si>
  <si>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</si>
  <si>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</si>
  <si>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</si>
  <si>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</si>
  <si>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</si>
  <si>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</si>
  <si>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</si>
  <si>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</si>
  <si>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</si>
  <si>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</si>
  <si>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</si>
  <si>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</si>
  <si>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</si>
  <si>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</si>
  <si>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</si>
  <si>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30/12/2013 </t>
  </si>
  <si>
    <t xml:space="preserve"> 9:00:00 a.m. </t>
  </si>
  <si>
    <t xml:space="preserve"> 29/12/2013 </t>
  </si>
  <si>
    <t xml:space="preserve"> 28/12/2013 </t>
  </si>
  <si>
    <t xml:space="preserve"> 27/12/2013 </t>
  </si>
  <si>
    <t xml:space="preserve"> 26/12/2013 </t>
  </si>
  <si>
    <t xml:space="preserve"> 25/12/2013 </t>
  </si>
  <si>
    <t xml:space="preserve"> 24/12/2013 </t>
  </si>
  <si>
    <t xml:space="preserve"> 23/12/2013 </t>
  </si>
  <si>
    <t xml:space="preserve"> 22/12/2013 </t>
  </si>
  <si>
    <t xml:space="preserve"> 21/12/2013 </t>
  </si>
  <si>
    <t xml:space="preserve"> 20/12/2013 </t>
  </si>
  <si>
    <t xml:space="preserve"> 19/12/2013 </t>
  </si>
  <si>
    <t xml:space="preserve"> 18/12/2013 </t>
  </si>
  <si>
    <t xml:space="preserve"> 01/01/2014 </t>
  </si>
  <si>
    <t xml:space="preserve"> 31/12/2013 </t>
  </si>
  <si>
    <t xml:space="preserve"> 17/12/2013 </t>
  </si>
  <si>
    <t xml:space="preserve"> 16/12/2013 </t>
  </si>
  <si>
    <t xml:space="preserve"> 15/12/2013 </t>
  </si>
  <si>
    <t xml:space="preserve"> 14/12/2013 </t>
  </si>
  <si>
    <t xml:space="preserve"> 13/12/2013 </t>
  </si>
  <si>
    <t xml:space="preserve"> 12/12/2013 </t>
  </si>
  <si>
    <t xml:space="preserve"> 11/12/2013 </t>
  </si>
  <si>
    <t xml:space="preserve"> 10/12/2013 </t>
  </si>
  <si>
    <t xml:space="preserve"> 09/12/2013 </t>
  </si>
  <si>
    <t xml:space="preserve"> 08/12/2013 </t>
  </si>
  <si>
    <t xml:space="preserve"> 07/12/2013 </t>
  </si>
  <si>
    <t xml:space="preserve"> 06/12/2013 </t>
  </si>
  <si>
    <t xml:space="preserve"> 05/12/2013 </t>
  </si>
  <si>
    <t xml:space="preserve"> 04/12/2013 </t>
  </si>
  <si>
    <t xml:space="preserve"> 03/12/2013 </t>
  </si>
  <si>
    <t xml:space="preserve"> 02/12/2013 </t>
  </si>
  <si>
    <t xml:space="preserve"> 01/12/2013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</si>
</sst>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workbookViewId="0">
      <selection activeCell="A11" sqref="A11:A41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13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32</v>
      </c>
      <c r="B10" t="s">
        <v>50</v>
      </c>
      <c r="C10" t="s">
        <v>37</v>
      </c>
      <c r="D10">
        <v>28148</v>
      </c>
      <c r="E10">
        <v>4658034</v>
      </c>
      <c r="F10">
        <v>7.9796490000000002</v>
      </c>
      <c r="G10">
        <v>0</v>
      </c>
      <c r="H10">
        <v>96.242999999999995</v>
      </c>
      <c r="I10">
        <v>13.1</v>
      </c>
      <c r="J10">
        <v>0</v>
      </c>
      <c r="K10">
        <v>0</v>
      </c>
      <c r="L10">
        <v>1.0165999999999999</v>
      </c>
      <c r="M10">
        <v>93.188000000000002</v>
      </c>
      <c r="N10">
        <v>97.763999999999996</v>
      </c>
      <c r="O10">
        <v>95.426000000000002</v>
      </c>
      <c r="P10">
        <v>7.3</v>
      </c>
      <c r="Q10">
        <v>18.8</v>
      </c>
      <c r="R10">
        <v>8.6</v>
      </c>
      <c r="S10">
        <v>5.73</v>
      </c>
    </row>
    <row r="11" spans="1:20">
      <c r="A11">
        <f>A10-1</f>
        <v>31</v>
      </c>
      <c r="B11" t="s">
        <v>51</v>
      </c>
      <c r="C11" t="s">
        <v>37</v>
      </c>
      <c r="D11">
        <v>28148</v>
      </c>
      <c r="E11">
        <v>4658034</v>
      </c>
      <c r="F11">
        <v>7.7522330000000004</v>
      </c>
      <c r="G11">
        <v>0</v>
      </c>
      <c r="H11">
        <v>95.150999999999996</v>
      </c>
      <c r="I11">
        <v>13.4</v>
      </c>
      <c r="J11">
        <v>0</v>
      </c>
      <c r="K11">
        <v>0</v>
      </c>
      <c r="L11">
        <v>1.0154000000000001</v>
      </c>
      <c r="M11">
        <v>93.4</v>
      </c>
      <c r="N11">
        <v>96.462000000000003</v>
      </c>
      <c r="O11">
        <v>94.013000000000005</v>
      </c>
      <c r="P11">
        <v>10.7</v>
      </c>
      <c r="Q11">
        <v>17.5</v>
      </c>
      <c r="R11">
        <v>12.7</v>
      </c>
      <c r="S11">
        <v>5.74</v>
      </c>
    </row>
    <row r="12" spans="1:20">
      <c r="A12">
        <f t="shared" ref="A12:A41" si="0">A11-1</f>
        <v>30</v>
      </c>
      <c r="B12" t="s">
        <v>36</v>
      </c>
      <c r="C12" t="s">
        <v>37</v>
      </c>
      <c r="D12">
        <v>28148</v>
      </c>
      <c r="E12">
        <v>4658034</v>
      </c>
      <c r="F12">
        <v>7.8288520000000004</v>
      </c>
      <c r="G12">
        <v>0</v>
      </c>
      <c r="H12">
        <v>95.52</v>
      </c>
      <c r="I12">
        <v>13.9</v>
      </c>
      <c r="J12">
        <v>0</v>
      </c>
      <c r="K12">
        <v>0</v>
      </c>
      <c r="L12">
        <v>1.0159</v>
      </c>
      <c r="M12">
        <v>92.781000000000006</v>
      </c>
      <c r="N12">
        <v>96.941000000000003</v>
      </c>
      <c r="O12">
        <v>94.373999999999995</v>
      </c>
      <c r="P12">
        <v>9.8000000000000007</v>
      </c>
      <c r="Q12">
        <v>20.7</v>
      </c>
      <c r="R12">
        <v>11</v>
      </c>
      <c r="S12">
        <v>5.64</v>
      </c>
    </row>
    <row r="13" spans="1:20">
      <c r="A13">
        <f t="shared" si="0"/>
        <v>29</v>
      </c>
      <c r="B13" t="s">
        <v>38</v>
      </c>
      <c r="C13" t="s">
        <v>37</v>
      </c>
      <c r="D13">
        <v>28148</v>
      </c>
      <c r="E13">
        <v>4658034</v>
      </c>
      <c r="F13">
        <v>7.8915329999999999</v>
      </c>
      <c r="G13">
        <v>0</v>
      </c>
      <c r="H13">
        <v>95.76</v>
      </c>
      <c r="I13">
        <v>11.4</v>
      </c>
      <c r="J13">
        <v>0</v>
      </c>
      <c r="K13">
        <v>0</v>
      </c>
      <c r="L13">
        <v>1.0162</v>
      </c>
      <c r="M13">
        <v>94.376999999999995</v>
      </c>
      <c r="N13">
        <v>97.061000000000007</v>
      </c>
      <c r="O13">
        <v>94.724999999999994</v>
      </c>
      <c r="P13">
        <v>7.7</v>
      </c>
      <c r="Q13">
        <v>16.3</v>
      </c>
      <c r="R13">
        <v>9.8000000000000007</v>
      </c>
      <c r="S13">
        <v>5.64</v>
      </c>
    </row>
    <row r="14" spans="1:20">
      <c r="A14">
        <f t="shared" si="0"/>
        <v>28</v>
      </c>
      <c r="B14" t="s">
        <v>39</v>
      </c>
      <c r="C14" t="s">
        <v>37</v>
      </c>
      <c r="D14">
        <v>28148</v>
      </c>
      <c r="E14">
        <v>4658034</v>
      </c>
      <c r="F14">
        <v>7.956772</v>
      </c>
      <c r="G14">
        <v>0</v>
      </c>
      <c r="H14">
        <v>95.555000000000007</v>
      </c>
      <c r="I14">
        <v>8.4</v>
      </c>
      <c r="J14">
        <v>0</v>
      </c>
      <c r="K14">
        <v>0</v>
      </c>
      <c r="L14">
        <v>1.0166999999999999</v>
      </c>
      <c r="M14">
        <v>94.061999999999998</v>
      </c>
      <c r="N14">
        <v>97.061999999999998</v>
      </c>
      <c r="O14">
        <v>94.796000000000006</v>
      </c>
      <c r="P14">
        <v>7.6</v>
      </c>
      <c r="Q14">
        <v>10</v>
      </c>
      <c r="R14">
        <v>7.8</v>
      </c>
      <c r="S14">
        <v>5.64</v>
      </c>
    </row>
    <row r="15" spans="1:20">
      <c r="A15">
        <f t="shared" si="0"/>
        <v>27</v>
      </c>
      <c r="B15" t="s">
        <v>40</v>
      </c>
      <c r="C15" t="s">
        <v>37</v>
      </c>
      <c r="D15">
        <v>28148</v>
      </c>
      <c r="E15">
        <v>4658034</v>
      </c>
      <c r="F15">
        <v>7.9645089999999996</v>
      </c>
      <c r="G15">
        <v>0</v>
      </c>
      <c r="H15">
        <v>95.715999999999994</v>
      </c>
      <c r="I15">
        <v>12.2</v>
      </c>
      <c r="J15">
        <v>0</v>
      </c>
      <c r="K15">
        <v>0</v>
      </c>
      <c r="L15">
        <v>1.0165999999999999</v>
      </c>
      <c r="M15">
        <v>93.983999999999995</v>
      </c>
      <c r="N15">
        <v>97.475999999999999</v>
      </c>
      <c r="O15">
        <v>95.2</v>
      </c>
      <c r="P15">
        <v>8.1</v>
      </c>
      <c r="Q15">
        <v>19.399999999999999</v>
      </c>
      <c r="R15">
        <v>8.5</v>
      </c>
      <c r="S15">
        <v>5.64</v>
      </c>
    </row>
    <row r="16" spans="1:20">
      <c r="A16">
        <f t="shared" si="0"/>
        <v>26</v>
      </c>
      <c r="B16" t="s">
        <v>41</v>
      </c>
      <c r="C16" t="s">
        <v>37</v>
      </c>
      <c r="D16">
        <v>28148</v>
      </c>
      <c r="E16">
        <v>4658034</v>
      </c>
      <c r="F16">
        <v>7.9722280000000003</v>
      </c>
      <c r="G16">
        <v>0</v>
      </c>
      <c r="H16">
        <v>96.790999999999997</v>
      </c>
      <c r="I16">
        <v>12</v>
      </c>
      <c r="J16">
        <v>0</v>
      </c>
      <c r="K16">
        <v>0</v>
      </c>
      <c r="L16">
        <v>1.0166999999999999</v>
      </c>
      <c r="M16">
        <v>94.623000000000005</v>
      </c>
      <c r="N16">
        <v>98.31</v>
      </c>
      <c r="O16">
        <v>95.120999999999995</v>
      </c>
      <c r="P16">
        <v>6.8</v>
      </c>
      <c r="Q16">
        <v>18.399999999999999</v>
      </c>
      <c r="R16">
        <v>8.1</v>
      </c>
      <c r="S16">
        <v>5.65</v>
      </c>
    </row>
    <row r="17" spans="1:19">
      <c r="A17">
        <f t="shared" si="0"/>
        <v>25</v>
      </c>
      <c r="B17" t="s">
        <v>42</v>
      </c>
      <c r="C17" t="s">
        <v>37</v>
      </c>
      <c r="D17">
        <v>28148</v>
      </c>
      <c r="E17">
        <v>4658034</v>
      </c>
      <c r="F17">
        <v>8.1157500000000002</v>
      </c>
      <c r="G17">
        <v>0</v>
      </c>
      <c r="H17">
        <v>97.516999999999996</v>
      </c>
      <c r="I17">
        <v>12.2</v>
      </c>
      <c r="J17">
        <v>0</v>
      </c>
      <c r="K17">
        <v>0</v>
      </c>
      <c r="L17">
        <v>1.0173000000000001</v>
      </c>
      <c r="M17">
        <v>95.570999999999998</v>
      </c>
      <c r="N17">
        <v>98.864999999999995</v>
      </c>
      <c r="O17">
        <v>96.456999999999994</v>
      </c>
      <c r="P17">
        <v>5.9</v>
      </c>
      <c r="Q17">
        <v>21.2</v>
      </c>
      <c r="R17">
        <v>6.7</v>
      </c>
      <c r="S17">
        <v>5.64</v>
      </c>
    </row>
    <row r="18" spans="1:19">
      <c r="A18">
        <f t="shared" si="0"/>
        <v>24</v>
      </c>
      <c r="B18" t="s">
        <v>43</v>
      </c>
      <c r="C18" t="s">
        <v>37</v>
      </c>
      <c r="D18">
        <v>28148</v>
      </c>
      <c r="E18">
        <v>4658034</v>
      </c>
      <c r="F18">
        <v>8.1046040000000001</v>
      </c>
      <c r="G18">
        <v>0</v>
      </c>
      <c r="H18">
        <v>96.14</v>
      </c>
      <c r="I18">
        <v>12.5</v>
      </c>
      <c r="J18">
        <v>0</v>
      </c>
      <c r="K18">
        <v>0</v>
      </c>
      <c r="L18">
        <v>1.0172000000000001</v>
      </c>
      <c r="M18">
        <v>93.808000000000007</v>
      </c>
      <c r="N18">
        <v>97.703000000000003</v>
      </c>
      <c r="O18">
        <v>96.512</v>
      </c>
      <c r="P18">
        <v>7</v>
      </c>
      <c r="Q18">
        <v>21</v>
      </c>
      <c r="R18">
        <v>7.2</v>
      </c>
      <c r="S18">
        <v>5.64</v>
      </c>
    </row>
    <row r="19" spans="1:19">
      <c r="A19">
        <f t="shared" si="0"/>
        <v>23</v>
      </c>
      <c r="B19" t="s">
        <v>44</v>
      </c>
      <c r="C19" t="s">
        <v>37</v>
      </c>
      <c r="D19">
        <v>28148</v>
      </c>
      <c r="E19">
        <v>4658034</v>
      </c>
      <c r="F19">
        <v>8.0371059999999996</v>
      </c>
      <c r="G19">
        <v>0</v>
      </c>
      <c r="H19">
        <v>96.025999999999996</v>
      </c>
      <c r="I19">
        <v>18.100000000000001</v>
      </c>
      <c r="J19">
        <v>482.5</v>
      </c>
      <c r="K19">
        <v>1022</v>
      </c>
      <c r="L19">
        <v>1.0163</v>
      </c>
      <c r="M19">
        <v>91.635999999999996</v>
      </c>
      <c r="N19">
        <v>99.384</v>
      </c>
      <c r="O19">
        <v>97.331000000000003</v>
      </c>
      <c r="P19">
        <v>10.8</v>
      </c>
      <c r="Q19">
        <v>21.8</v>
      </c>
      <c r="R19">
        <v>11.5</v>
      </c>
      <c r="S19">
        <v>5.65</v>
      </c>
    </row>
    <row r="20" spans="1:19">
      <c r="A20">
        <f t="shared" si="0"/>
        <v>22</v>
      </c>
      <c r="B20" t="s">
        <v>45</v>
      </c>
      <c r="C20" t="s">
        <v>37</v>
      </c>
      <c r="D20">
        <v>16609</v>
      </c>
      <c r="E20">
        <v>4656513</v>
      </c>
      <c r="F20">
        <v>7.4598360000000001</v>
      </c>
      <c r="G20">
        <v>0</v>
      </c>
      <c r="H20">
        <v>94.281999999999996</v>
      </c>
      <c r="I20">
        <v>20.6</v>
      </c>
      <c r="J20">
        <v>737.5</v>
      </c>
      <c r="K20">
        <v>1188.9000000000001</v>
      </c>
      <c r="L20">
        <v>1.0136000000000001</v>
      </c>
      <c r="M20">
        <v>89.394000000000005</v>
      </c>
      <c r="N20">
        <v>98.644999999999996</v>
      </c>
      <c r="O20">
        <v>93.007000000000005</v>
      </c>
      <c r="P20">
        <v>18.899999999999999</v>
      </c>
      <c r="Q20">
        <v>22.7</v>
      </c>
      <c r="R20">
        <v>20.6</v>
      </c>
      <c r="S20">
        <v>5.64</v>
      </c>
    </row>
    <row r="21" spans="1:19">
      <c r="A21">
        <f t="shared" si="0"/>
        <v>21</v>
      </c>
      <c r="B21" t="s">
        <v>46</v>
      </c>
      <c r="C21" t="s">
        <v>37</v>
      </c>
      <c r="D21">
        <v>998941</v>
      </c>
      <c r="E21">
        <v>4654149</v>
      </c>
      <c r="F21">
        <v>7.3054930000000002</v>
      </c>
      <c r="G21">
        <v>0</v>
      </c>
      <c r="H21">
        <v>91.24</v>
      </c>
      <c r="I21">
        <v>20.7</v>
      </c>
      <c r="J21">
        <v>944.5</v>
      </c>
      <c r="K21">
        <v>1092.5999999999999</v>
      </c>
      <c r="L21">
        <v>1.0133000000000001</v>
      </c>
      <c r="M21">
        <v>88.721999999999994</v>
      </c>
      <c r="N21">
        <v>96.902000000000001</v>
      </c>
      <c r="O21">
        <v>90.814999999999998</v>
      </c>
      <c r="P21">
        <v>17.7</v>
      </c>
      <c r="Q21">
        <v>22.1</v>
      </c>
      <c r="R21">
        <v>20.399999999999999</v>
      </c>
      <c r="S21">
        <v>5.65</v>
      </c>
    </row>
    <row r="22" spans="1:19">
      <c r="A22">
        <f t="shared" si="0"/>
        <v>20</v>
      </c>
      <c r="B22" t="s">
        <v>47</v>
      </c>
      <c r="C22" t="s">
        <v>37</v>
      </c>
      <c r="D22">
        <v>976279</v>
      </c>
      <c r="E22">
        <v>4651041</v>
      </c>
      <c r="F22">
        <v>7.215465</v>
      </c>
      <c r="G22">
        <v>0</v>
      </c>
      <c r="H22">
        <v>90.957999999999998</v>
      </c>
      <c r="I22">
        <v>20.6</v>
      </c>
      <c r="J22">
        <v>922.9</v>
      </c>
      <c r="K22">
        <v>1122.9000000000001</v>
      </c>
      <c r="L22">
        <v>1.0130999999999999</v>
      </c>
      <c r="M22">
        <v>87.616</v>
      </c>
      <c r="N22">
        <v>96.522000000000006</v>
      </c>
      <c r="O22">
        <v>89.6</v>
      </c>
      <c r="P22">
        <v>17.5</v>
      </c>
      <c r="Q22">
        <v>22.2</v>
      </c>
      <c r="R22">
        <v>20.5</v>
      </c>
      <c r="S22">
        <v>5.65</v>
      </c>
    </row>
    <row r="23" spans="1:19">
      <c r="A23">
        <f t="shared" si="0"/>
        <v>19</v>
      </c>
      <c r="B23" t="s">
        <v>48</v>
      </c>
      <c r="C23" t="s">
        <v>37</v>
      </c>
      <c r="D23">
        <v>954166</v>
      </c>
      <c r="E23">
        <v>4648002</v>
      </c>
      <c r="F23">
        <v>7.0959490000000001</v>
      </c>
      <c r="G23">
        <v>0</v>
      </c>
      <c r="H23">
        <v>88.882999999999996</v>
      </c>
      <c r="I23">
        <v>20.5</v>
      </c>
      <c r="J23">
        <v>962.9</v>
      </c>
      <c r="K23">
        <v>1102.7</v>
      </c>
      <c r="L23">
        <v>1.0128999999999999</v>
      </c>
      <c r="M23">
        <v>85.602000000000004</v>
      </c>
      <c r="N23">
        <v>94.363</v>
      </c>
      <c r="O23">
        <v>87.998000000000005</v>
      </c>
      <c r="P23">
        <v>18.899999999999999</v>
      </c>
      <c r="Q23">
        <v>22.3</v>
      </c>
      <c r="R23">
        <v>20.7</v>
      </c>
      <c r="S23">
        <v>5.65</v>
      </c>
    </row>
    <row r="24" spans="1:19">
      <c r="A24">
        <f t="shared" si="0"/>
        <v>18</v>
      </c>
      <c r="B24" t="s">
        <v>49</v>
      </c>
      <c r="C24" t="s">
        <v>37</v>
      </c>
      <c r="D24">
        <v>931060</v>
      </c>
      <c r="E24">
        <v>4644768</v>
      </c>
      <c r="F24">
        <v>7.0169569999999997</v>
      </c>
      <c r="G24">
        <v>0</v>
      </c>
      <c r="H24">
        <v>88.938000000000002</v>
      </c>
      <c r="I24">
        <v>20.399999999999999</v>
      </c>
      <c r="J24">
        <v>955.9</v>
      </c>
      <c r="K24">
        <v>1234.2</v>
      </c>
      <c r="L24">
        <v>1.0126999999999999</v>
      </c>
      <c r="M24">
        <v>83.798000000000002</v>
      </c>
      <c r="N24">
        <v>93.712999999999994</v>
      </c>
      <c r="O24">
        <v>86.811000000000007</v>
      </c>
      <c r="P24">
        <v>19</v>
      </c>
      <c r="Q24">
        <v>22.1</v>
      </c>
      <c r="R24">
        <v>20.399999999999999</v>
      </c>
      <c r="S24">
        <v>5.65</v>
      </c>
    </row>
    <row r="25" spans="1:19">
      <c r="A25">
        <f t="shared" si="0"/>
        <v>17</v>
      </c>
      <c r="B25" t="s">
        <v>52</v>
      </c>
      <c r="C25" t="s">
        <v>37</v>
      </c>
      <c r="D25">
        <v>908153</v>
      </c>
      <c r="E25">
        <v>4641562</v>
      </c>
      <c r="F25">
        <v>7.3354249999999999</v>
      </c>
      <c r="G25">
        <v>0</v>
      </c>
      <c r="H25">
        <v>92.631</v>
      </c>
      <c r="I25">
        <v>18.899999999999999</v>
      </c>
      <c r="J25">
        <v>297.7</v>
      </c>
      <c r="K25">
        <v>1299.8</v>
      </c>
      <c r="L25">
        <v>1.0135000000000001</v>
      </c>
      <c r="M25">
        <v>83.536000000000001</v>
      </c>
      <c r="N25">
        <v>96.331999999999994</v>
      </c>
      <c r="O25">
        <v>90.863</v>
      </c>
      <c r="P25">
        <v>9.6999999999999993</v>
      </c>
      <c r="Q25">
        <v>26.5</v>
      </c>
      <c r="R25">
        <v>19.399999999999999</v>
      </c>
      <c r="S25">
        <v>5.66</v>
      </c>
    </row>
    <row r="26" spans="1:19">
      <c r="A26">
        <f t="shared" si="0"/>
        <v>16</v>
      </c>
      <c r="B26" t="s">
        <v>53</v>
      </c>
      <c r="C26" t="s">
        <v>37</v>
      </c>
      <c r="D26">
        <v>901173</v>
      </c>
      <c r="E26">
        <v>4640581</v>
      </c>
      <c r="F26">
        <v>7.1469180000000003</v>
      </c>
      <c r="G26">
        <v>0</v>
      </c>
      <c r="H26">
        <v>96.043000000000006</v>
      </c>
      <c r="I26">
        <v>14.7</v>
      </c>
      <c r="J26">
        <v>31.6</v>
      </c>
      <c r="K26">
        <v>1033.7</v>
      </c>
      <c r="L26">
        <v>1.0129999999999999</v>
      </c>
      <c r="M26">
        <v>88.153000000000006</v>
      </c>
      <c r="N26">
        <v>97.975999999999999</v>
      </c>
      <c r="O26">
        <v>88.564999999999998</v>
      </c>
      <c r="P26">
        <v>4.8</v>
      </c>
      <c r="Q26">
        <v>25.8</v>
      </c>
      <c r="R26">
        <v>20.3</v>
      </c>
      <c r="S26">
        <v>5.65</v>
      </c>
    </row>
    <row r="27" spans="1:19">
      <c r="A27">
        <f t="shared" si="0"/>
        <v>15</v>
      </c>
      <c r="B27" t="s">
        <v>54</v>
      </c>
      <c r="C27" t="s">
        <v>37</v>
      </c>
      <c r="D27">
        <v>900409</v>
      </c>
      <c r="E27">
        <v>4640478</v>
      </c>
      <c r="F27">
        <v>7.879537</v>
      </c>
      <c r="G27">
        <v>0</v>
      </c>
      <c r="H27">
        <v>92.147000000000006</v>
      </c>
      <c r="I27">
        <v>20.399999999999999</v>
      </c>
      <c r="J27">
        <v>894.5</v>
      </c>
      <c r="K27">
        <v>1092.3</v>
      </c>
      <c r="L27">
        <v>1.0155000000000001</v>
      </c>
      <c r="M27">
        <v>88.795000000000002</v>
      </c>
      <c r="N27">
        <v>97.694999999999993</v>
      </c>
      <c r="O27">
        <v>96.283000000000001</v>
      </c>
      <c r="P27">
        <v>13.8</v>
      </c>
      <c r="Q27">
        <v>22.6</v>
      </c>
      <c r="R27">
        <v>14.1</v>
      </c>
      <c r="S27">
        <v>5.65</v>
      </c>
    </row>
    <row r="28" spans="1:19">
      <c r="A28">
        <f t="shared" si="0"/>
        <v>14</v>
      </c>
      <c r="B28" t="s">
        <v>55</v>
      </c>
      <c r="C28" t="s">
        <v>37</v>
      </c>
      <c r="D28">
        <v>878975</v>
      </c>
      <c r="E28">
        <v>4637553</v>
      </c>
      <c r="F28">
        <v>7.260351</v>
      </c>
      <c r="G28">
        <v>0</v>
      </c>
      <c r="H28">
        <v>91.444000000000003</v>
      </c>
      <c r="I28">
        <v>20.9</v>
      </c>
      <c r="J28">
        <v>849.7</v>
      </c>
      <c r="K28">
        <v>1142.2</v>
      </c>
      <c r="L28">
        <v>1.0132000000000001</v>
      </c>
      <c r="M28">
        <v>86.29</v>
      </c>
      <c r="N28">
        <v>96.218999999999994</v>
      </c>
      <c r="O28">
        <v>90.403000000000006</v>
      </c>
      <c r="P28">
        <v>19</v>
      </c>
      <c r="Q28">
        <v>23</v>
      </c>
      <c r="R28">
        <v>21</v>
      </c>
      <c r="S28">
        <v>5.66</v>
      </c>
    </row>
    <row r="29" spans="1:19">
      <c r="A29">
        <f t="shared" si="0"/>
        <v>13</v>
      </c>
      <c r="B29" t="s">
        <v>56</v>
      </c>
      <c r="C29" t="s">
        <v>37</v>
      </c>
      <c r="D29">
        <v>858584</v>
      </c>
      <c r="E29">
        <v>4634758</v>
      </c>
      <c r="F29">
        <v>7.5343679999999997</v>
      </c>
      <c r="G29">
        <v>0</v>
      </c>
      <c r="H29">
        <v>95.478999999999999</v>
      </c>
      <c r="I29">
        <v>15.4</v>
      </c>
      <c r="J29">
        <v>21.5</v>
      </c>
      <c r="K29">
        <v>691.6</v>
      </c>
      <c r="L29">
        <v>1.014</v>
      </c>
      <c r="M29">
        <v>91.679000000000002</v>
      </c>
      <c r="N29">
        <v>97.042000000000002</v>
      </c>
      <c r="O29">
        <v>93.555999999999997</v>
      </c>
      <c r="P29">
        <v>9</v>
      </c>
      <c r="Q29">
        <v>21.2</v>
      </c>
      <c r="R29">
        <v>19.3</v>
      </c>
      <c r="S29">
        <v>5.68</v>
      </c>
    </row>
    <row r="30" spans="1:19">
      <c r="A30">
        <f t="shared" si="0"/>
        <v>12</v>
      </c>
      <c r="B30" t="s">
        <v>57</v>
      </c>
      <c r="C30" t="s">
        <v>37</v>
      </c>
      <c r="D30">
        <v>858071</v>
      </c>
      <c r="E30">
        <v>4634690</v>
      </c>
      <c r="F30">
        <v>7.7693989999999999</v>
      </c>
      <c r="G30">
        <v>0</v>
      </c>
      <c r="H30">
        <v>92.477999999999994</v>
      </c>
      <c r="I30">
        <v>17.8</v>
      </c>
      <c r="J30">
        <v>394</v>
      </c>
      <c r="K30">
        <v>1117.2</v>
      </c>
      <c r="L30">
        <v>1.0155000000000001</v>
      </c>
      <c r="M30">
        <v>85.557000000000002</v>
      </c>
      <c r="N30">
        <v>96.536000000000001</v>
      </c>
      <c r="O30">
        <v>94.234999999999999</v>
      </c>
      <c r="P30">
        <v>12.2</v>
      </c>
      <c r="Q30">
        <v>22.7</v>
      </c>
      <c r="R30">
        <v>12.7</v>
      </c>
      <c r="S30">
        <v>5.66</v>
      </c>
    </row>
    <row r="31" spans="1:19">
      <c r="A31">
        <f t="shared" si="0"/>
        <v>11</v>
      </c>
      <c r="B31" t="s">
        <v>58</v>
      </c>
      <c r="C31" t="s">
        <v>37</v>
      </c>
      <c r="D31">
        <v>848646</v>
      </c>
      <c r="E31">
        <v>4633378</v>
      </c>
      <c r="F31">
        <v>7.5191569999999999</v>
      </c>
      <c r="G31">
        <v>0</v>
      </c>
      <c r="H31">
        <v>90.143000000000001</v>
      </c>
      <c r="I31">
        <v>20.8</v>
      </c>
      <c r="J31">
        <v>833.6</v>
      </c>
      <c r="K31">
        <v>1228.5999999999999</v>
      </c>
      <c r="L31">
        <v>1.0143</v>
      </c>
      <c r="M31">
        <v>87.04</v>
      </c>
      <c r="N31">
        <v>95.602000000000004</v>
      </c>
      <c r="O31">
        <v>92.54</v>
      </c>
      <c r="P31">
        <v>17.100000000000001</v>
      </c>
      <c r="Q31">
        <v>22.4</v>
      </c>
      <c r="R31">
        <v>17.100000000000001</v>
      </c>
      <c r="S31">
        <v>5.65</v>
      </c>
    </row>
    <row r="32" spans="1:19">
      <c r="A32">
        <f t="shared" si="0"/>
        <v>10</v>
      </c>
      <c r="B32" t="s">
        <v>59</v>
      </c>
      <c r="C32" t="s">
        <v>37</v>
      </c>
      <c r="D32">
        <v>828683</v>
      </c>
      <c r="E32">
        <v>4630607</v>
      </c>
      <c r="F32">
        <v>7.093909</v>
      </c>
      <c r="G32">
        <v>0</v>
      </c>
      <c r="H32">
        <v>90.200999999999993</v>
      </c>
      <c r="I32">
        <v>21.1</v>
      </c>
      <c r="J32">
        <v>832.1</v>
      </c>
      <c r="K32">
        <v>1048.8</v>
      </c>
      <c r="L32">
        <v>1.0127999999999999</v>
      </c>
      <c r="M32">
        <v>86.597999999999999</v>
      </c>
      <c r="N32">
        <v>94.394999999999996</v>
      </c>
      <c r="O32">
        <v>88.191999999999993</v>
      </c>
      <c r="P32">
        <v>20</v>
      </c>
      <c r="Q32">
        <v>22.9</v>
      </c>
      <c r="R32">
        <v>21.3</v>
      </c>
      <c r="S32">
        <v>5.66</v>
      </c>
    </row>
    <row r="33" spans="1:19">
      <c r="A33">
        <f t="shared" si="0"/>
        <v>9</v>
      </c>
      <c r="B33" t="s">
        <v>60</v>
      </c>
      <c r="C33" t="s">
        <v>37</v>
      </c>
      <c r="D33">
        <v>808716</v>
      </c>
      <c r="E33">
        <v>4627846</v>
      </c>
      <c r="F33">
        <v>7.3482440000000002</v>
      </c>
      <c r="G33">
        <v>0</v>
      </c>
      <c r="H33">
        <v>95.674000000000007</v>
      </c>
      <c r="I33">
        <v>20.6</v>
      </c>
      <c r="J33">
        <v>164.5</v>
      </c>
      <c r="K33">
        <v>1168.0999999999999</v>
      </c>
      <c r="L33">
        <v>1.0133000000000001</v>
      </c>
      <c r="M33">
        <v>87.587000000000003</v>
      </c>
      <c r="N33">
        <v>98.143000000000001</v>
      </c>
      <c r="O33">
        <v>91.614000000000004</v>
      </c>
      <c r="P33">
        <v>11.3</v>
      </c>
      <c r="Q33">
        <v>28.5</v>
      </c>
      <c r="R33">
        <v>21</v>
      </c>
      <c r="S33">
        <v>5.66</v>
      </c>
    </row>
    <row r="34" spans="1:19">
      <c r="A34">
        <f t="shared" si="0"/>
        <v>8</v>
      </c>
      <c r="B34" t="s">
        <v>61</v>
      </c>
      <c r="C34" t="s">
        <v>37</v>
      </c>
      <c r="D34">
        <v>804776</v>
      </c>
      <c r="E34">
        <v>4627324</v>
      </c>
      <c r="F34">
        <v>7.9414759999999998</v>
      </c>
      <c r="G34">
        <v>0</v>
      </c>
      <c r="H34">
        <v>96.578999999999994</v>
      </c>
      <c r="I34">
        <v>17.2</v>
      </c>
      <c r="J34">
        <v>0</v>
      </c>
      <c r="K34">
        <v>0</v>
      </c>
      <c r="L34">
        <v>1.0161</v>
      </c>
      <c r="M34">
        <v>94.617999999999995</v>
      </c>
      <c r="N34">
        <v>98.388999999999996</v>
      </c>
      <c r="O34">
        <v>95.986999999999995</v>
      </c>
      <c r="P34">
        <v>8.8000000000000007</v>
      </c>
      <c r="Q34">
        <v>27.4</v>
      </c>
      <c r="R34">
        <v>11.3</v>
      </c>
      <c r="S34">
        <v>5.66</v>
      </c>
    </row>
    <row r="35" spans="1:19">
      <c r="A35">
        <f t="shared" si="0"/>
        <v>7</v>
      </c>
      <c r="B35" t="s">
        <v>62</v>
      </c>
      <c r="C35" t="s">
        <v>37</v>
      </c>
      <c r="D35">
        <v>804776</v>
      </c>
      <c r="E35">
        <v>4627324</v>
      </c>
      <c r="F35">
        <v>7.8689780000000003</v>
      </c>
      <c r="G35">
        <v>0</v>
      </c>
      <c r="H35">
        <v>95.126000000000005</v>
      </c>
      <c r="I35">
        <v>18.3</v>
      </c>
      <c r="J35">
        <v>0</v>
      </c>
      <c r="K35">
        <v>0</v>
      </c>
      <c r="L35">
        <v>1.0159</v>
      </c>
      <c r="M35">
        <v>91.852999999999994</v>
      </c>
      <c r="N35">
        <v>97.409000000000006</v>
      </c>
      <c r="O35">
        <v>95.171999999999997</v>
      </c>
      <c r="P35">
        <v>9.3000000000000007</v>
      </c>
      <c r="Q35">
        <v>31.3</v>
      </c>
      <c r="R35">
        <v>11.7</v>
      </c>
      <c r="S35">
        <v>5.66</v>
      </c>
    </row>
    <row r="36" spans="1:19">
      <c r="A36">
        <f t="shared" si="0"/>
        <v>6</v>
      </c>
      <c r="B36" t="s">
        <v>63</v>
      </c>
      <c r="C36" t="s">
        <v>37</v>
      </c>
      <c r="D36">
        <v>804776</v>
      </c>
      <c r="E36">
        <v>4627324</v>
      </c>
      <c r="F36">
        <v>7.7733699999999999</v>
      </c>
      <c r="G36">
        <v>0</v>
      </c>
      <c r="H36">
        <v>93.146000000000001</v>
      </c>
      <c r="I36">
        <v>16.8</v>
      </c>
      <c r="J36">
        <v>236.2</v>
      </c>
      <c r="K36">
        <v>1042.4000000000001</v>
      </c>
      <c r="L36">
        <v>1.0159</v>
      </c>
      <c r="M36">
        <v>85.596000000000004</v>
      </c>
      <c r="N36">
        <v>97.215000000000003</v>
      </c>
      <c r="O36">
        <v>93.308000000000007</v>
      </c>
      <c r="P36">
        <v>6.9</v>
      </c>
      <c r="Q36">
        <v>26.8</v>
      </c>
      <c r="R36">
        <v>10.199999999999999</v>
      </c>
      <c r="S36">
        <v>5.66</v>
      </c>
    </row>
    <row r="37" spans="1:19">
      <c r="A37">
        <f t="shared" si="0"/>
        <v>5</v>
      </c>
      <c r="B37" t="s">
        <v>64</v>
      </c>
      <c r="C37" t="s">
        <v>37</v>
      </c>
      <c r="D37">
        <v>799157</v>
      </c>
      <c r="E37">
        <v>4626529</v>
      </c>
      <c r="F37">
        <v>7.2019099999999998</v>
      </c>
      <c r="G37">
        <v>0</v>
      </c>
      <c r="H37">
        <v>90.015000000000001</v>
      </c>
      <c r="I37">
        <v>21.2</v>
      </c>
      <c r="J37">
        <v>795.9</v>
      </c>
      <c r="K37">
        <v>1289.3</v>
      </c>
      <c r="L37">
        <v>1.0129999999999999</v>
      </c>
      <c r="M37">
        <v>85.37</v>
      </c>
      <c r="N37">
        <v>95.028000000000006</v>
      </c>
      <c r="O37">
        <v>89.677000000000007</v>
      </c>
      <c r="P37">
        <v>19.5</v>
      </c>
      <c r="Q37">
        <v>23.6</v>
      </c>
      <c r="R37">
        <v>21.2</v>
      </c>
      <c r="S37">
        <v>5.66</v>
      </c>
    </row>
    <row r="38" spans="1:19">
      <c r="A38">
        <f t="shared" si="0"/>
        <v>4</v>
      </c>
      <c r="B38" t="s">
        <v>65</v>
      </c>
      <c r="C38" t="s">
        <v>37</v>
      </c>
      <c r="D38">
        <v>780078</v>
      </c>
      <c r="E38">
        <v>4623879</v>
      </c>
      <c r="F38">
        <v>7.0323630000000001</v>
      </c>
      <c r="G38">
        <v>0</v>
      </c>
      <c r="H38">
        <v>90.417000000000002</v>
      </c>
      <c r="I38">
        <v>21.8</v>
      </c>
      <c r="J38">
        <v>565.4</v>
      </c>
      <c r="K38">
        <v>1080.7</v>
      </c>
      <c r="L38">
        <v>1.0125999999999999</v>
      </c>
      <c r="M38">
        <v>65.72</v>
      </c>
      <c r="N38">
        <v>95.462999999999994</v>
      </c>
      <c r="O38">
        <v>87.352000000000004</v>
      </c>
      <c r="P38">
        <v>18.3</v>
      </c>
      <c r="Q38">
        <v>26.2</v>
      </c>
      <c r="R38">
        <v>21.3</v>
      </c>
      <c r="S38">
        <v>5.66</v>
      </c>
    </row>
    <row r="39" spans="1:19">
      <c r="A39">
        <f t="shared" si="0"/>
        <v>3</v>
      </c>
      <c r="B39" t="s">
        <v>66</v>
      </c>
      <c r="C39" t="s">
        <v>37</v>
      </c>
      <c r="D39">
        <v>766567</v>
      </c>
      <c r="E39">
        <v>4621984</v>
      </c>
      <c r="F39">
        <v>6.5501269999999998</v>
      </c>
      <c r="G39">
        <v>0</v>
      </c>
      <c r="H39">
        <v>83.353999999999999</v>
      </c>
      <c r="I39">
        <v>21.4</v>
      </c>
      <c r="J39">
        <v>611</v>
      </c>
      <c r="K39">
        <v>1097.9000000000001</v>
      </c>
      <c r="L39">
        <v>1.0116000000000001</v>
      </c>
      <c r="M39">
        <v>79.578999999999994</v>
      </c>
      <c r="N39">
        <v>86.816000000000003</v>
      </c>
      <c r="O39">
        <v>80.668000000000006</v>
      </c>
      <c r="P39">
        <v>19.3</v>
      </c>
      <c r="Q39">
        <v>25.6</v>
      </c>
      <c r="R39">
        <v>21.4</v>
      </c>
      <c r="S39">
        <v>5.66</v>
      </c>
    </row>
    <row r="40" spans="1:19">
      <c r="A40">
        <f t="shared" si="0"/>
        <v>2</v>
      </c>
      <c r="B40" t="s">
        <v>67</v>
      </c>
      <c r="C40" t="s">
        <v>37</v>
      </c>
      <c r="D40">
        <v>751926</v>
      </c>
      <c r="E40">
        <v>4619802</v>
      </c>
      <c r="F40">
        <v>6.6877180000000003</v>
      </c>
      <c r="G40">
        <v>0</v>
      </c>
      <c r="H40">
        <v>85.194999999999993</v>
      </c>
      <c r="I40">
        <v>21.1</v>
      </c>
      <c r="J40">
        <v>826.5</v>
      </c>
      <c r="K40">
        <v>1091.2</v>
      </c>
      <c r="L40">
        <v>1.0119</v>
      </c>
      <c r="M40">
        <v>79.480999999999995</v>
      </c>
      <c r="N40">
        <v>90.058000000000007</v>
      </c>
      <c r="O40">
        <v>82.506</v>
      </c>
      <c r="P40">
        <v>18.2</v>
      </c>
      <c r="Q40">
        <v>23.7</v>
      </c>
      <c r="R40">
        <v>21.2</v>
      </c>
      <c r="S40">
        <v>5.65</v>
      </c>
    </row>
    <row r="41" spans="1:19">
      <c r="A41">
        <f t="shared" si="0"/>
        <v>1</v>
      </c>
      <c r="B41" t="s">
        <v>68</v>
      </c>
      <c r="C41" t="s">
        <v>37</v>
      </c>
      <c r="D41">
        <v>732115</v>
      </c>
      <c r="E41">
        <v>4616897</v>
      </c>
      <c r="F41">
        <v>6.8129809999999997</v>
      </c>
      <c r="G41">
        <v>0</v>
      </c>
      <c r="H41">
        <v>85.790999999999997</v>
      </c>
      <c r="I41">
        <v>21</v>
      </c>
      <c r="J41">
        <v>775.2</v>
      </c>
      <c r="K41">
        <v>1156.5999999999999</v>
      </c>
      <c r="L41">
        <v>1.0122</v>
      </c>
      <c r="M41">
        <v>82.546000000000006</v>
      </c>
      <c r="N41">
        <v>89.956000000000003</v>
      </c>
      <c r="O41">
        <v>84.19</v>
      </c>
      <c r="P41">
        <v>17.100000000000001</v>
      </c>
      <c r="Q41">
        <v>23.4</v>
      </c>
      <c r="R41">
        <v>21</v>
      </c>
      <c r="S41">
        <v>5.65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Comex 123013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Perez Lara José Carlos</cp:lastModifiedBy>
  <dcterms:created xsi:type="dcterms:W3CDTF">2013-12-30T22:08:16Z</dcterms:created>
  <dcterms:modified xsi:type="dcterms:W3CDTF">2014-02-13T17:50:18Z</dcterms:modified>
</cp:coreProperties>
</file>